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15" windowHeight="11760" activeTab="0"/>
  </bookViews>
  <sheets>
    <sheet name="4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<sst xmlns="http://schemas.openxmlformats.org/spreadsheetml/2006/main" count="259" uniqueCount="69">
  <si>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</si>
  <si>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</si>
  <si>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</si>
  <si>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</si>
  <si>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</si>
  <si>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</si>
  <si>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</si>
  <si>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</si>
  <si>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</si>
  <si>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</si>
  <si>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</si>
  <si>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</si>
  <si>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</si>
  <si>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</si>
  <si>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</si>
  <si>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</si>
  <si>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</si>
  <si>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</si>
  <si>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</si>
  <si>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</si>
  <si>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</si>
  <si>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</si>
  <si>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</si>
  <si>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</si>
  <si>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</si>
  <si>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</si>
  <si>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2022-2023 учебном году</t>
    </r>
  </si>
  <si>
    <t>Ранжированный список участников школьной этапа всероссийской олимпиады школьников 
по                в  10  классах в 2022-2023 учебном году</t>
  </si>
  <si>
    <t>школьный</t>
  </si>
  <si>
    <t>Ранжированный список участников школьный этапа всероссийской олимпиады школьников 
по          в  9  классах в 2022-2023 учебном году</t>
  </si>
  <si>
    <t>Ранжированный список участников школьного этапа всероссийской олимпиады школьников 
по астрономии в  8  классах в 2022-2023 учебном году</t>
  </si>
  <si>
    <t xml:space="preserve">Ранжированный список участников школьного этапа всероссийской олимпиады школьников </t>
  </si>
  <si>
    <t>по                 в  7  классах в 2022-2023 учебном году</t>
  </si>
  <si>
    <t>по                 в  6  классах в 2022-2023 учебном году</t>
  </si>
  <si>
    <t>по русскому языку                 в  4  классах в 2023-2024 учебном году</t>
  </si>
  <si>
    <t>Русский язык</t>
  </si>
  <si>
    <t>Зианчуринский</t>
  </si>
  <si>
    <t xml:space="preserve">Кульмухаметова </t>
  </si>
  <si>
    <t>Алина</t>
  </si>
  <si>
    <t>Рафиковна</t>
  </si>
  <si>
    <t>Ягафарова</t>
  </si>
  <si>
    <t>Энже</t>
  </si>
  <si>
    <t xml:space="preserve">Кульмухаметов </t>
  </si>
  <si>
    <t>Газиз</t>
  </si>
  <si>
    <t>Халимович</t>
  </si>
  <si>
    <t>Кидрасов</t>
  </si>
  <si>
    <t>Айсар</t>
  </si>
  <si>
    <t>Ильфатович</t>
  </si>
  <si>
    <t>Кульгарина</t>
  </si>
  <si>
    <t>Гузалия</t>
  </si>
  <si>
    <t>Рафисовна</t>
  </si>
  <si>
    <t>Яковлева</t>
  </si>
  <si>
    <t>Милана</t>
  </si>
  <si>
    <t>Владиславовна</t>
  </si>
  <si>
    <t>Исанчурин</t>
  </si>
  <si>
    <t>Аскар</t>
  </si>
  <si>
    <t>Булатович</t>
  </si>
  <si>
    <t>Альбертовна</t>
  </si>
  <si>
    <t>ж</t>
  </si>
  <si>
    <t>м</t>
  </si>
  <si>
    <t>РФ</t>
  </si>
  <si>
    <t>нет</t>
  </si>
  <si>
    <t>победитель</t>
  </si>
  <si>
    <t>призер</t>
  </si>
  <si>
    <t>участник</t>
  </si>
  <si>
    <t>Ишбаева И.Я.</t>
  </si>
  <si>
    <t>Муниципальное общеобразовательное бюджетное учреждение средняя общеобразовательная школа д. Ибраево</t>
  </si>
  <si>
    <t>МОБУ СОШ д. Ибраево</t>
  </si>
  <si>
    <t>24_ibrai@mail.ru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</si>
</sst>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4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1" fillId="0" borderId="0">
      <alignment/>
      <protection/>
    </xf>
    <xf numFmtId="0" fontId="45" fillId="0" borderId="0" applyNumberFormat="0" applyFill="0" applyBorder="0" applyAlignment="0" applyProtection="0"/>
    <xf numFmtId="164" fontId="11" fillId="0" borderId="0" applyBorder="0" applyAlignment="0" applyProtection="0"/>
    <xf numFmtId="17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0" fontId="48" fillId="35" borderId="1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36" borderId="7" applyNumberFormat="0" applyAlignment="0" applyProtection="0"/>
    <xf numFmtId="0" fontId="55" fillId="0" borderId="0" applyNumberFormat="0" applyFill="0" applyBorder="0" applyAlignment="0" applyProtection="0"/>
    <xf numFmtId="0" fontId="56" fillId="37" borderId="0" applyNumberFormat="0" applyBorder="0" applyAlignment="0" applyProtection="0"/>
    <xf numFmtId="0" fontId="11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3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3" fillId="3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0" borderId="0" applyNumberFormat="0" applyBorder="0" applyAlignment="0" applyProtection="0"/>
  </cellStyleXfs>
  <cellXfs count="3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4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5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6" fillId="42" borderId="10" xfId="0" applyFont="1" applyFill="1" applyBorder="1" applyAlignment="1">
      <alignment horizontal="left" vertical="center"/>
    </xf>
    <xf numFmtId="0" fontId="66" fillId="42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14" fontId="66" fillId="42" borderId="10" xfId="0" applyNumberFormat="1" applyFont="1" applyFill="1" applyBorder="1" applyAlignment="1">
      <alignment horizontal="left" vertical="center"/>
    </xf>
    <xf numFmtId="0" fontId="67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6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8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6" fillId="42" borderId="14" xfId="0" applyFont="1" applyFill="1" applyBorder="1" applyAlignment="1">
      <alignment horizontal="center" vertical="center"/>
    </xf>
    <xf numFmtId="14" fontId="66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8" fillId="42" borderId="14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left" vertical="center"/>
    </xf>
    <xf numFmtId="0" fontId="68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6" fillId="42" borderId="14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6" fillId="0" borderId="10" xfId="0" applyNumberFormat="1" applyFont="1" applyFill="1" applyBorder="1" applyAlignment="1">
      <alignment horizontal="center" vertical="center"/>
    </xf>
    <xf numFmtId="49" fontId="68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7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14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center" vertical="center"/>
    </xf>
    <xf numFmtId="0" fontId="66" fillId="0" borderId="10" xfId="0" applyFont="1" applyFill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/>
    </xf>
    <xf numFmtId="0" fontId="66" fillId="0" borderId="14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6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6" fillId="0" borderId="10" xfId="0" applyNumberFormat="1" applyFont="1" applyBorder="1" applyAlignment="1">
      <alignment horizontal="left" vertical="center"/>
    </xf>
    <xf numFmtId="0" fontId="68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left" vertical="center"/>
    </xf>
    <xf numFmtId="0" fontId="68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7" fillId="0" borderId="10" xfId="57" applyFont="1" applyBorder="1" applyAlignment="1">
      <alignment horizontal="left" vertical="center"/>
    </xf>
    <xf numFmtId="0" fontId="67" fillId="0" borderId="10" xfId="57" applyFont="1" applyBorder="1" applyAlignment="1" applyProtection="1">
      <alignment horizontal="left" vertical="center"/>
      <protection/>
    </xf>
    <xf numFmtId="0" fontId="67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70" fillId="0" borderId="10" xfId="58" applyFont="1" applyFill="1" applyBorder="1" applyAlignment="1" applyProtection="1">
      <alignment horizontal="left" vertical="center"/>
      <protection/>
    </xf>
    <xf numFmtId="0" fontId="67" fillId="0" borderId="10" xfId="57" applyFont="1" applyFill="1" applyBorder="1" applyAlignment="1">
      <alignment horizontal="left" vertical="center"/>
    </xf>
    <xf numFmtId="14" fontId="68" fillId="0" borderId="14" xfId="0" applyNumberFormat="1" applyFont="1" applyBorder="1" applyAlignment="1">
      <alignment horizontal="left" vertical="center"/>
    </xf>
    <xf numFmtId="1" fontId="66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6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7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6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67" fillId="42" borderId="10" xfId="58" applyFont="1" applyFill="1" applyBorder="1" applyAlignment="1" applyProtection="1">
      <alignment horizontal="left" vertical="center"/>
      <protection/>
    </xf>
    <xf numFmtId="0" fontId="67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8" fillId="0" borderId="10" xfId="72" applyFont="1" applyBorder="1" applyAlignment="1">
      <alignment horizontal="center" vertical="center"/>
      <protection/>
    </xf>
    <xf numFmtId="0" fontId="68" fillId="0" borderId="14" xfId="72" applyFont="1" applyBorder="1" applyAlignment="1">
      <alignment horizontal="center" vertical="center"/>
      <protection/>
    </xf>
    <xf numFmtId="14" fontId="68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8" fillId="0" borderId="10" xfId="72" applyFont="1" applyBorder="1" applyAlignment="1">
      <alignment horizontal="left" vertical="center"/>
      <protection/>
    </xf>
    <xf numFmtId="0" fontId="68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8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7" fillId="0" borderId="10" xfId="59" applyFont="1" applyBorder="1" applyAlignment="1">
      <alignment horizontal="left" vertical="center"/>
    </xf>
    <xf numFmtId="0" fontId="68" fillId="0" borderId="14" xfId="72" applyFont="1" applyBorder="1" applyAlignment="1">
      <alignment horizontal="left" vertical="center"/>
      <protection/>
    </xf>
    <xf numFmtId="14" fontId="68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173" fontId="68" fillId="0" borderId="10" xfId="44" applyFont="1" applyBorder="1" applyAlignment="1">
      <alignment horizontal="center" vertical="center"/>
    </xf>
    <xf numFmtId="173" fontId="68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3" fontId="68" fillId="0" borderId="10" xfId="44" applyFont="1" applyBorder="1" applyAlignment="1">
      <alignment horizontal="left" vertical="center"/>
    </xf>
    <xf numFmtId="173" fontId="68" fillId="49" borderId="10" xfId="44" applyFont="1" applyFill="1" applyBorder="1" applyAlignment="1">
      <alignment horizontal="left" vertical="center"/>
    </xf>
    <xf numFmtId="173" fontId="67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66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8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0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0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8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173" fontId="68" fillId="49" borderId="12" xfId="43" applyNumberFormat="1" applyFont="1" applyFill="1" applyBorder="1" applyAlignment="1">
      <alignment horizontal="center" vertical="center"/>
    </xf>
    <xf numFmtId="0" fontId="66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68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42" borderId="0" xfId="0" applyNumberFormat="1" applyFont="1" applyFill="1" applyBorder="1" applyAlignment="1">
      <alignment/>
    </xf>
    <xf numFmtId="49" fontId="68" fillId="0" borderId="10" xfId="44" applyNumberFormat="1" applyFont="1" applyBorder="1" applyAlignment="1">
      <alignment horizontal="center" vertical="center"/>
    </xf>
    <xf numFmtId="49" fontId="66" fillId="42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6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8" fillId="0" borderId="0" xfId="0" applyNumberFormat="1" applyFont="1" applyFill="1" applyBorder="1" applyAlignment="1">
      <alignment horizontal="center" vertical="center"/>
    </xf>
    <xf numFmtId="0" fontId="66" fillId="42" borderId="10" xfId="77" applyFont="1" applyFill="1" applyBorder="1" applyAlignment="1">
      <alignment horizontal="left" vertical="center"/>
      <protection/>
    </xf>
    <xf numFmtId="0" fontId="66" fillId="42" borderId="10" xfId="77" applyFont="1" applyFill="1" applyBorder="1" applyAlignment="1">
      <alignment horizontal="center" vertical="center"/>
      <protection/>
    </xf>
    <xf numFmtId="179" fontId="66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6" fillId="0" borderId="12" xfId="0" applyFont="1" applyFill="1" applyBorder="1" applyAlignment="1">
      <alignment horizontal="left" vertical="center"/>
    </xf>
    <xf numFmtId="0" fontId="68" fillId="0" borderId="12" xfId="0" applyFont="1" applyFill="1" applyBorder="1" applyAlignment="1">
      <alignment horizontal="left" vertical="center"/>
    </xf>
    <xf numFmtId="0" fontId="66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6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6" fillId="0" borderId="10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6" fillId="0" borderId="0" xfId="0" applyFont="1" applyFill="1" applyBorder="1" applyAlignment="1" quotePrefix="1">
      <alignment horizontal="center" vertical="center"/>
    </xf>
    <xf numFmtId="0" fontId="67" fillId="0" borderId="15" xfId="58" applyFont="1" applyFill="1" applyBorder="1" applyAlignment="1" applyProtection="1">
      <alignment horizontal="left" vertical="center"/>
      <protection/>
    </xf>
    <xf numFmtId="0" fontId="66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7" fillId="0" borderId="14" xfId="57" applyFont="1" applyFill="1" applyBorder="1" applyAlignment="1" applyProtection="1">
      <alignment horizontal="left" vertical="center"/>
      <protection/>
    </xf>
    <xf numFmtId="0" fontId="65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8" fillId="42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horizontal="center" vertical="center"/>
    </xf>
    <xf numFmtId="14" fontId="66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6" fillId="42" borderId="14" xfId="0" applyNumberFormat="1" applyFont="1" applyFill="1" applyBorder="1" applyAlignment="1">
      <alignment horizontal="left" vertical="center"/>
    </xf>
    <xf numFmtId="14" fontId="68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6" fillId="42" borderId="0" xfId="0" applyFont="1" applyFill="1" applyBorder="1" applyAlignment="1">
      <alignment horizontal="left" vertical="center"/>
    </xf>
    <xf numFmtId="0" fontId="68" fillId="42" borderId="12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8" fillId="0" borderId="11" xfId="0" applyNumberFormat="1" applyFont="1" applyBorder="1" applyAlignment="1">
      <alignment horizontal="center" vertical="center"/>
    </xf>
    <xf numFmtId="0" fontId="66" fillId="0" borderId="13" xfId="0" applyFont="1" applyBorder="1" applyAlignment="1" quotePrefix="1">
      <alignment horizontal="center" vertical="center"/>
    </xf>
    <xf numFmtId="14" fontId="68" fillId="0" borderId="11" xfId="0" applyNumberFormat="1" applyFont="1" applyBorder="1" applyAlignment="1">
      <alignment horizontal="center" vertical="center"/>
    </xf>
    <xf numFmtId="14" fontId="68" fillId="0" borderId="10" xfId="72" applyNumberFormat="1" applyFont="1" applyBorder="1" applyAlignment="1">
      <alignment horizontal="center" vertical="center"/>
      <protection/>
    </xf>
    <xf numFmtId="0" fontId="68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6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8" fillId="42" borderId="10" xfId="44" applyNumberFormat="1" applyFont="1" applyFill="1" applyBorder="1" applyAlignment="1">
      <alignment horizontal="center" vertical="center"/>
    </xf>
    <xf numFmtId="0" fontId="68" fillId="42" borderId="10" xfId="0" applyFont="1" applyFill="1" applyBorder="1" applyAlignment="1">
      <alignment vertical="center"/>
    </xf>
    <xf numFmtId="0" fontId="68" fillId="43" borderId="14" xfId="0" applyFont="1" applyFill="1" applyBorder="1" applyAlignment="1">
      <alignment horizontal="left" vertical="center"/>
    </xf>
    <xf numFmtId="0" fontId="68" fillId="43" borderId="10" xfId="0" applyFont="1" applyFill="1" applyBorder="1" applyAlignment="1">
      <alignment horizontal="left" vertical="center"/>
    </xf>
    <xf numFmtId="180" fontId="68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/>
    </xf>
    <xf numFmtId="14" fontId="8" fillId="0" borderId="12" xfId="0" applyNumberFormat="1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5" fillId="0" borderId="10" xfId="57" applyFill="1" applyBorder="1" applyAlignment="1">
      <alignment horizontal="left"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4_ibrai@mail.ru" TargetMode="External" /><Relationship Id="rId2" Type="http://schemas.openxmlformats.org/officeDocument/2006/relationships/hyperlink" Target="mailto:24_ibrai@mail.ru" TargetMode="External" /><Relationship Id="rId3" Type="http://schemas.openxmlformats.org/officeDocument/2006/relationships/hyperlink" Target="mailto:24_ibrai@mail.ru" TargetMode="External" /><Relationship Id="rId4" Type="http://schemas.openxmlformats.org/officeDocument/2006/relationships/hyperlink" Target="mailto:24_ibrai@mail.ru" TargetMode="External" /><Relationship Id="rId5" Type="http://schemas.openxmlformats.org/officeDocument/2006/relationships/hyperlink" Target="mailto:24_ibrai@mail.ru" TargetMode="External" /><Relationship Id="rId6" Type="http://schemas.openxmlformats.org/officeDocument/2006/relationships/hyperlink" Target="mailto:24_ibrai@mail.ru" TargetMode="External" /><Relationship Id="rId7" Type="http://schemas.openxmlformats.org/officeDocument/2006/relationships/hyperlink" Target="mailto:24_ibrai@mail.ru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C2">
      <selection activeCell="Q5" sqref="Q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3" t="s">
        <v>31</v>
      </c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198"/>
    </row>
    <row r="3" spans="4:16" ht="16.5" customHeight="1">
      <c r="D3" s="198"/>
      <c r="E3" s="198"/>
      <c r="F3" s="363" t="s">
        <v>34</v>
      </c>
      <c r="G3" s="363"/>
      <c r="H3" s="363"/>
      <c r="I3" s="363"/>
      <c r="J3" s="363"/>
      <c r="K3" s="363"/>
      <c r="L3" s="363"/>
      <c r="M3" s="199"/>
      <c r="N3" s="198"/>
      <c r="O3" s="198"/>
      <c r="P3" s="198"/>
    </row>
    <row r="4" ht="16.5" customHeight="1"/>
    <row r="5" spans="1:26" ht="16.5" customHeight="1">
      <c r="A5" s="364" t="s">
        <v>19</v>
      </c>
      <c r="B5" s="365"/>
      <c r="C5" s="215" t="s">
        <v>35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4" t="s">
        <v>20</v>
      </c>
      <c r="B6" s="365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6" t="s">
        <v>21</v>
      </c>
      <c r="B7" s="362"/>
      <c r="C7" s="123" t="s">
        <v>28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6" t="s">
        <v>22</v>
      </c>
      <c r="B8" s="362"/>
      <c r="C8" s="123">
        <v>4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1" t="s">
        <v>23</v>
      </c>
      <c r="B9" s="362"/>
      <c r="C9" s="147">
        <v>45195</v>
      </c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 t="s">
        <v>36</v>
      </c>
      <c r="C12" s="71" t="s">
        <v>37</v>
      </c>
      <c r="D12" s="71" t="s">
        <v>38</v>
      </c>
      <c r="E12" s="71" t="s">
        <v>39</v>
      </c>
      <c r="F12" s="42" t="s">
        <v>58</v>
      </c>
      <c r="G12" s="209">
        <v>41102</v>
      </c>
      <c r="H12" s="42" t="s">
        <v>60</v>
      </c>
      <c r="I12" s="71" t="s">
        <v>61</v>
      </c>
      <c r="J12" s="71" t="s">
        <v>66</v>
      </c>
      <c r="K12" s="71" t="s">
        <v>67</v>
      </c>
      <c r="L12" s="389" t="s">
        <v>68</v>
      </c>
      <c r="M12" s="42">
        <v>89273525462</v>
      </c>
      <c r="N12" s="42">
        <v>4</v>
      </c>
      <c r="O12" s="26">
        <v>45</v>
      </c>
      <c r="P12" s="228" t="s">
        <v>62</v>
      </c>
      <c r="Q12" s="71" t="s">
        <v>65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93" t="s">
        <v>36</v>
      </c>
      <c r="C13" s="19" t="s">
        <v>54</v>
      </c>
      <c r="D13" s="19" t="s">
        <v>55</v>
      </c>
      <c r="E13" s="19" t="s">
        <v>56</v>
      </c>
      <c r="F13" s="28" t="s">
        <v>59</v>
      </c>
      <c r="G13" s="29">
        <v>41691</v>
      </c>
      <c r="H13" s="42" t="s">
        <v>60</v>
      </c>
      <c r="I13" s="71" t="s">
        <v>61</v>
      </c>
      <c r="J13" s="71" t="s">
        <v>66</v>
      </c>
      <c r="K13" s="71" t="s">
        <v>67</v>
      </c>
      <c r="L13" s="389" t="s">
        <v>68</v>
      </c>
      <c r="M13" s="42">
        <v>89273525462</v>
      </c>
      <c r="N13" s="28">
        <v>4</v>
      </c>
      <c r="O13" s="26">
        <v>42</v>
      </c>
      <c r="P13" s="26" t="s">
        <v>63</v>
      </c>
      <c r="Q13" s="71" t="s">
        <v>65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 t="s">
        <v>36</v>
      </c>
      <c r="C14" s="27" t="s">
        <v>40</v>
      </c>
      <c r="D14" s="27" t="s">
        <v>41</v>
      </c>
      <c r="E14" s="27" t="s">
        <v>57</v>
      </c>
      <c r="F14" s="42" t="s">
        <v>58</v>
      </c>
      <c r="G14" s="81">
        <v>41464</v>
      </c>
      <c r="H14" s="42" t="s">
        <v>60</v>
      </c>
      <c r="I14" s="71" t="s">
        <v>61</v>
      </c>
      <c r="J14" s="71" t="s">
        <v>66</v>
      </c>
      <c r="K14" s="71" t="s">
        <v>67</v>
      </c>
      <c r="L14" s="389" t="s">
        <v>68</v>
      </c>
      <c r="M14" s="42">
        <v>89273525462</v>
      </c>
      <c r="N14" s="26">
        <v>4</v>
      </c>
      <c r="O14" s="26">
        <v>42</v>
      </c>
      <c r="P14" s="26" t="s">
        <v>63</v>
      </c>
      <c r="Q14" s="71" t="s">
        <v>65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 t="s">
        <v>36</v>
      </c>
      <c r="C15" s="102" t="s">
        <v>42</v>
      </c>
      <c r="D15" s="102" t="s">
        <v>43</v>
      </c>
      <c r="E15" s="102" t="s">
        <v>44</v>
      </c>
      <c r="F15" s="28" t="s">
        <v>59</v>
      </c>
      <c r="G15" s="81">
        <v>41233</v>
      </c>
      <c r="H15" s="42" t="s">
        <v>60</v>
      </c>
      <c r="I15" s="71" t="s">
        <v>61</v>
      </c>
      <c r="J15" s="71" t="s">
        <v>66</v>
      </c>
      <c r="K15" s="71" t="s">
        <v>67</v>
      </c>
      <c r="L15" s="389" t="s">
        <v>68</v>
      </c>
      <c r="M15" s="42">
        <v>89273525462</v>
      </c>
      <c r="N15" s="26">
        <v>4</v>
      </c>
      <c r="O15" s="26">
        <v>25</v>
      </c>
      <c r="P15" s="26" t="s">
        <v>64</v>
      </c>
      <c r="Q15" s="71" t="s">
        <v>65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 t="s">
        <v>36</v>
      </c>
      <c r="C16" s="102" t="s">
        <v>45</v>
      </c>
      <c r="D16" s="102" t="s">
        <v>46</v>
      </c>
      <c r="E16" s="102" t="s">
        <v>47</v>
      </c>
      <c r="F16" s="43" t="s">
        <v>59</v>
      </c>
      <c r="G16" s="81">
        <v>41253</v>
      </c>
      <c r="H16" s="42" t="s">
        <v>60</v>
      </c>
      <c r="I16" s="71" t="s">
        <v>61</v>
      </c>
      <c r="J16" s="71" t="s">
        <v>66</v>
      </c>
      <c r="K16" s="71" t="s">
        <v>67</v>
      </c>
      <c r="L16" s="389" t="s">
        <v>68</v>
      </c>
      <c r="M16" s="42">
        <v>89273525462</v>
      </c>
      <c r="N16" s="26">
        <v>4</v>
      </c>
      <c r="O16" s="26">
        <v>22</v>
      </c>
      <c r="P16" s="26" t="s">
        <v>64</v>
      </c>
      <c r="Q16" s="71" t="s">
        <v>65</v>
      </c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 t="s">
        <v>36</v>
      </c>
      <c r="C17" s="102" t="s">
        <v>48</v>
      </c>
      <c r="D17" s="102" t="s">
        <v>49</v>
      </c>
      <c r="E17" s="102" t="s">
        <v>50</v>
      </c>
      <c r="F17" s="26" t="s">
        <v>58</v>
      </c>
      <c r="G17" s="56">
        <v>41625</v>
      </c>
      <c r="H17" s="42" t="s">
        <v>60</v>
      </c>
      <c r="I17" s="71" t="s">
        <v>61</v>
      </c>
      <c r="J17" s="71" t="s">
        <v>66</v>
      </c>
      <c r="K17" s="71" t="s">
        <v>67</v>
      </c>
      <c r="L17" s="389" t="s">
        <v>68</v>
      </c>
      <c r="M17" s="42">
        <v>89273525462</v>
      </c>
      <c r="N17" s="26">
        <v>4</v>
      </c>
      <c r="O17" s="228">
        <v>20</v>
      </c>
      <c r="P17" s="26" t="s">
        <v>64</v>
      </c>
      <c r="Q17" s="71" t="s">
        <v>65</v>
      </c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3" t="s">
        <v>36</v>
      </c>
      <c r="C18" s="66" t="s">
        <v>51</v>
      </c>
      <c r="D18" s="30" t="s">
        <v>52</v>
      </c>
      <c r="E18" s="30" t="s">
        <v>53</v>
      </c>
      <c r="F18" s="43" t="s">
        <v>58</v>
      </c>
      <c r="G18" s="56">
        <v>41222</v>
      </c>
      <c r="H18" s="42" t="s">
        <v>60</v>
      </c>
      <c r="I18" s="71" t="s">
        <v>61</v>
      </c>
      <c r="J18" s="71" t="s">
        <v>66</v>
      </c>
      <c r="K18" s="71" t="s">
        <v>67</v>
      </c>
      <c r="L18" s="389" t="s">
        <v>68</v>
      </c>
      <c r="M18" s="42">
        <v>89273525462</v>
      </c>
      <c r="N18" s="37">
        <v>4</v>
      </c>
      <c r="O18" s="28">
        <v>20</v>
      </c>
      <c r="P18" s="26" t="s">
        <v>64</v>
      </c>
      <c r="Q18" s="71" t="s">
        <v>65</v>
      </c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B11:B31 F23 F14 A5:A9 C5:C9 F31 C11:G11"/>
    <dataValidation allowBlank="1" showInputMessage="1" showErrorMessage="1" sqref="B38 G34:H34 B34:E34 B34:B36"/>
  </dataValidations>
  <hyperlinks>
    <hyperlink ref="L12" r:id="rId1" display="24_ibrai@mail.ru"/>
    <hyperlink ref="L13" r:id="rId2" display="24_ibrai@mail.ru"/>
    <hyperlink ref="L14" r:id="rId3" display="24_ibrai@mail.ru"/>
    <hyperlink ref="L15" r:id="rId4" display="24_ibrai@mail.ru"/>
    <hyperlink ref="L16" r:id="rId5" display="24_ibrai@mail.ru"/>
    <hyperlink ref="L17" r:id="rId6" display="24_ibrai@mail.ru"/>
    <hyperlink ref="L18" r:id="rId7" display="24_ibrai@mail.ru"/>
  </hyperlinks>
  <printOptions/>
  <pageMargins left="0.7" right="0.7" top="0.75" bottom="0.75" header="0.3" footer="0.3"/>
  <pageSetup horizontalDpi="600" verticalDpi="600" orientation="portrait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I11" sqref="I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3" t="s">
        <v>31</v>
      </c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198"/>
    </row>
    <row r="3" spans="4:16" ht="16.5" customHeight="1">
      <c r="D3" s="198"/>
      <c r="E3" s="198"/>
      <c r="F3" s="363" t="s">
        <v>33</v>
      </c>
      <c r="G3" s="363"/>
      <c r="H3" s="363"/>
      <c r="I3" s="363"/>
      <c r="J3" s="363"/>
      <c r="K3" s="363"/>
      <c r="L3" s="363"/>
      <c r="M3" s="199"/>
      <c r="N3" s="198"/>
      <c r="O3" s="198"/>
      <c r="P3" s="198"/>
    </row>
    <row r="4" ht="16.5" customHeight="1"/>
    <row r="5" spans="1:26" ht="16.5" customHeight="1">
      <c r="A5" s="364" t="s">
        <v>19</v>
      </c>
      <c r="B5" s="365"/>
      <c r="C5" s="215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4" t="s">
        <v>20</v>
      </c>
      <c r="B6" s="365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6" t="s">
        <v>21</v>
      </c>
      <c r="B7" s="362"/>
      <c r="C7" s="123" t="s">
        <v>28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6" t="s">
        <v>22</v>
      </c>
      <c r="B8" s="362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1" t="s">
        <v>23</v>
      </c>
      <c r="B9" s="362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8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A11" sqref="A11:Q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63" t="s">
        <v>31</v>
      </c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198"/>
    </row>
    <row r="3" spans="4:16" ht="16.5" customHeight="1">
      <c r="D3" s="198"/>
      <c r="E3" s="198"/>
      <c r="F3" s="363" t="s">
        <v>32</v>
      </c>
      <c r="G3" s="363"/>
      <c r="H3" s="363"/>
      <c r="I3" s="363"/>
      <c r="J3" s="363"/>
      <c r="K3" s="363"/>
      <c r="L3" s="363"/>
      <c r="M3" s="199"/>
      <c r="N3" s="198"/>
      <c r="O3" s="198"/>
      <c r="P3" s="198"/>
    </row>
    <row r="4" ht="16.5" customHeight="1"/>
    <row r="5" spans="1:26" ht="16.5" customHeight="1">
      <c r="A5" s="364" t="s">
        <v>19</v>
      </c>
      <c r="B5" s="365"/>
      <c r="C5" s="215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64" t="s">
        <v>20</v>
      </c>
      <c r="B6" s="365"/>
      <c r="C6" s="216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66" t="s">
        <v>21</v>
      </c>
      <c r="B7" s="362"/>
      <c r="C7" s="123" t="s">
        <v>28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66" t="s">
        <v>22</v>
      </c>
      <c r="B8" s="362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61" t="s">
        <v>23</v>
      </c>
      <c r="B9" s="362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8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8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30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30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42" customFormat="1" ht="30.75" customHeight="1">
      <c r="A24" s="228">
        <v>13</v>
      </c>
      <c r="B24" s="335"/>
      <c r="C24" s="336"/>
      <c r="D24" s="337"/>
      <c r="E24" s="337"/>
      <c r="F24" s="28"/>
      <c r="G24" s="338"/>
      <c r="H24" s="307"/>
      <c r="I24" s="305"/>
      <c r="J24" s="305"/>
      <c r="K24" s="337"/>
      <c r="L24" s="30"/>
      <c r="M24" s="26"/>
      <c r="N24" s="26"/>
      <c r="O24" s="26"/>
      <c r="P24" s="26"/>
      <c r="Q24" s="337"/>
      <c r="R24" s="339"/>
      <c r="S24" s="340"/>
      <c r="T24" s="341"/>
      <c r="U24" s="341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3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4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1">
      <selection activeCell="E11" sqref="E11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65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43"/>
      <c r="B1" s="344"/>
      <c r="C1" s="343"/>
      <c r="D1" s="343"/>
      <c r="E1" s="343"/>
      <c r="F1" s="343"/>
      <c r="G1" s="345"/>
      <c r="H1" s="343"/>
      <c r="I1" s="345"/>
      <c r="J1" s="345"/>
      <c r="K1" s="371"/>
      <c r="L1" s="371"/>
      <c r="M1" s="371"/>
      <c r="N1" s="371"/>
      <c r="O1" s="371"/>
      <c r="P1" s="346"/>
      <c r="Q1" s="346"/>
      <c r="R1" s="346"/>
      <c r="S1" s="346"/>
      <c r="T1" s="347"/>
    </row>
    <row r="2" spans="1:20" ht="32.25" customHeight="1">
      <c r="A2" s="343"/>
      <c r="B2" s="372" t="s">
        <v>30</v>
      </c>
      <c r="C2" s="373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54"/>
      <c r="Q2" s="354"/>
      <c r="R2" s="354"/>
      <c r="S2" s="354"/>
      <c r="T2" s="355"/>
    </row>
    <row r="3" spans="1:20" ht="16.5" customHeight="1">
      <c r="A3" s="343"/>
      <c r="B3" s="344"/>
      <c r="C3" s="349"/>
      <c r="D3" s="289"/>
      <c r="E3" s="289"/>
      <c r="F3" s="289"/>
      <c r="G3" s="290"/>
      <c r="H3" s="289"/>
      <c r="I3" s="290"/>
      <c r="J3" s="290"/>
      <c r="K3" s="290"/>
      <c r="L3" s="292"/>
      <c r="M3" s="293"/>
      <c r="N3" s="289"/>
      <c r="O3" s="289"/>
      <c r="P3" s="288"/>
      <c r="Q3" s="288"/>
      <c r="R3" s="288"/>
      <c r="S3" s="288"/>
      <c r="T3" s="291"/>
    </row>
    <row r="4" spans="1:20" ht="16.5" customHeight="1">
      <c r="A4" s="375" t="s">
        <v>19</v>
      </c>
      <c r="B4" s="376"/>
      <c r="C4" s="350"/>
      <c r="D4" s="294"/>
      <c r="E4" s="294"/>
      <c r="F4" s="294"/>
      <c r="G4" s="294"/>
      <c r="H4" s="294"/>
      <c r="I4" s="294"/>
      <c r="J4" s="294"/>
      <c r="K4" s="294"/>
      <c r="L4" s="294"/>
      <c r="M4" s="295"/>
      <c r="N4" s="294"/>
      <c r="O4" s="294"/>
      <c r="P4" s="370"/>
      <c r="Q4" s="370"/>
      <c r="R4" s="370"/>
      <c r="S4" s="296"/>
      <c r="T4" s="297"/>
    </row>
    <row r="5" spans="1:20" ht="16.5" customHeight="1">
      <c r="A5" s="375" t="s">
        <v>20</v>
      </c>
      <c r="B5" s="376"/>
      <c r="C5" s="351"/>
      <c r="D5" s="298"/>
      <c r="E5" s="298"/>
      <c r="F5" s="298"/>
      <c r="G5" s="299"/>
      <c r="H5" s="298"/>
      <c r="I5" s="299"/>
      <c r="J5" s="300"/>
      <c r="K5" s="300"/>
      <c r="L5" s="301"/>
      <c r="M5" s="302"/>
      <c r="N5" s="298"/>
      <c r="O5" s="298"/>
      <c r="P5" s="303"/>
      <c r="Q5" s="303"/>
      <c r="R5" s="304"/>
      <c r="S5" s="304"/>
      <c r="T5" s="252"/>
    </row>
    <row r="6" spans="1:199" ht="16.5" customHeight="1">
      <c r="A6" s="367" t="s">
        <v>21</v>
      </c>
      <c r="B6" s="368"/>
      <c r="C6" s="63" t="s">
        <v>28</v>
      </c>
      <c r="D6" s="212"/>
      <c r="E6" s="212"/>
      <c r="F6" s="212"/>
      <c r="G6" s="212"/>
      <c r="H6" s="212"/>
      <c r="I6" s="212"/>
      <c r="J6" s="212"/>
      <c r="K6" s="212"/>
      <c r="L6" s="212"/>
      <c r="M6" s="254"/>
      <c r="N6" s="212"/>
      <c r="O6" s="212"/>
      <c r="P6" s="288"/>
      <c r="Q6" s="288"/>
      <c r="R6" s="288"/>
      <c r="S6" s="288"/>
      <c r="T6" s="291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7" t="s">
        <v>22</v>
      </c>
      <c r="B7" s="368"/>
      <c r="C7" s="63">
        <v>8</v>
      </c>
      <c r="D7" s="212"/>
      <c r="E7" s="212"/>
      <c r="F7" s="212"/>
      <c r="G7" s="212"/>
      <c r="H7" s="212"/>
      <c r="I7" s="212"/>
      <c r="J7" s="212"/>
      <c r="K7" s="212"/>
      <c r="L7" s="212"/>
      <c r="M7" s="254"/>
      <c r="N7" s="212"/>
      <c r="O7" s="212"/>
      <c r="P7" s="288"/>
      <c r="Q7" s="288"/>
      <c r="R7" s="288"/>
      <c r="S7" s="288"/>
      <c r="T7" s="291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9" t="s">
        <v>23</v>
      </c>
      <c r="B8" s="368"/>
      <c r="C8" s="352"/>
      <c r="D8" s="212"/>
      <c r="E8" s="212"/>
      <c r="F8" s="212"/>
      <c r="G8" s="212"/>
      <c r="H8" s="212"/>
      <c r="I8" s="212"/>
      <c r="J8" s="212"/>
      <c r="K8" s="212"/>
      <c r="L8" s="212"/>
      <c r="M8" s="254"/>
      <c r="N8" s="212"/>
      <c r="O8" s="212"/>
      <c r="P8" s="288"/>
      <c r="Q8" s="288"/>
      <c r="R8" s="288"/>
      <c r="S8" s="288"/>
      <c r="T8" s="291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48"/>
      <c r="B9" s="348"/>
      <c r="C9" s="353"/>
      <c r="D9" s="212"/>
      <c r="E9" s="212"/>
      <c r="F9" s="212"/>
      <c r="G9" s="212"/>
      <c r="H9" s="212"/>
      <c r="I9" s="212"/>
      <c r="J9" s="212"/>
      <c r="K9" s="212"/>
      <c r="L9" s="212"/>
      <c r="M9" s="254"/>
      <c r="N9" s="212"/>
      <c r="O9" s="212"/>
      <c r="P9" s="288"/>
      <c r="Q9" s="288"/>
      <c r="R9" s="288"/>
      <c r="S9" s="288"/>
      <c r="T9" s="291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6" customFormat="1" ht="55.5" customHeight="1">
      <c r="A10" s="200" t="s">
        <v>3</v>
      </c>
      <c r="B10" s="200" t="s">
        <v>4</v>
      </c>
      <c r="C10" s="200" t="s">
        <v>0</v>
      </c>
      <c r="D10" s="356" t="s">
        <v>1</v>
      </c>
      <c r="E10" s="356" t="s">
        <v>2</v>
      </c>
      <c r="F10" s="356" t="s">
        <v>5</v>
      </c>
      <c r="G10" s="356" t="s">
        <v>6</v>
      </c>
      <c r="H10" s="356" t="s">
        <v>10</v>
      </c>
      <c r="I10" s="356" t="s">
        <v>14</v>
      </c>
      <c r="J10" s="356" t="s">
        <v>13</v>
      </c>
      <c r="K10" s="357" t="s">
        <v>7</v>
      </c>
      <c r="L10" s="356" t="s">
        <v>15</v>
      </c>
      <c r="M10" s="358" t="s">
        <v>16</v>
      </c>
      <c r="N10" s="356" t="s">
        <v>12</v>
      </c>
      <c r="O10" s="356" t="s">
        <v>11</v>
      </c>
      <c r="P10" s="359" t="s">
        <v>8</v>
      </c>
      <c r="Q10" s="360" t="s">
        <v>9</v>
      </c>
      <c r="R10" s="359" t="s">
        <v>17</v>
      </c>
      <c r="S10" s="359" t="s">
        <v>24</v>
      </c>
      <c r="T10" s="359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8"/>
      <c r="D11" s="188"/>
      <c r="E11" s="188"/>
      <c r="F11" s="185"/>
      <c r="G11" s="220"/>
      <c r="H11" s="185"/>
      <c r="I11" s="188"/>
      <c r="J11" s="189"/>
      <c r="K11" s="189"/>
      <c r="L11" s="190"/>
      <c r="M11" s="255"/>
      <c r="N11" s="26"/>
      <c r="O11" s="334"/>
      <c r="P11" s="185"/>
      <c r="Q11" s="186"/>
      <c r="R11" s="235"/>
      <c r="S11" s="228"/>
      <c r="T11" s="242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27"/>
      <c r="M12" s="256"/>
      <c r="N12" s="28"/>
      <c r="O12" s="52"/>
      <c r="P12" s="26"/>
      <c r="Q12" s="55"/>
      <c r="R12" s="236"/>
      <c r="S12" s="26"/>
      <c r="T12" s="243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7"/>
      <c r="N13" s="37"/>
      <c r="O13" s="69"/>
      <c r="P13" s="44"/>
      <c r="Q13" s="229"/>
      <c r="R13" s="45"/>
      <c r="S13" s="26"/>
      <c r="T13" s="244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21"/>
      <c r="M14" s="193"/>
      <c r="N14" s="26"/>
      <c r="O14" s="52"/>
      <c r="P14" s="37"/>
      <c r="Q14" s="45"/>
      <c r="R14" s="63"/>
      <c r="S14" s="26"/>
      <c r="T14" s="242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3"/>
      <c r="N15" s="26"/>
      <c r="O15" s="52"/>
      <c r="P15" s="37"/>
      <c r="Q15" s="45"/>
      <c r="R15" s="63"/>
      <c r="S15" s="26"/>
      <c r="T15" s="244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3"/>
      <c r="N16" s="26"/>
      <c r="O16" s="26"/>
      <c r="P16" s="26"/>
      <c r="Q16" s="329"/>
      <c r="R16" s="330"/>
      <c r="S16" s="26"/>
      <c r="T16" s="243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8"/>
      <c r="N17" s="37"/>
      <c r="O17" s="52"/>
      <c r="P17" s="37"/>
      <c r="Q17" s="63"/>
      <c r="R17" s="63"/>
      <c r="S17" s="26"/>
      <c r="T17" s="244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9"/>
      <c r="N18" s="33"/>
      <c r="O18" s="26"/>
      <c r="P18" s="60"/>
      <c r="Q18" s="149"/>
      <c r="R18" s="149"/>
      <c r="S18" s="26"/>
      <c r="T18" s="245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6"/>
      <c r="S19" s="26"/>
      <c r="T19" s="243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4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7"/>
      <c r="S21" s="26"/>
      <c r="T21" s="242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8"/>
      <c r="S22" s="26"/>
      <c r="T22" s="242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8"/>
      <c r="S23" s="37"/>
      <c r="T23" s="246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9"/>
      <c r="S24" s="37"/>
      <c r="T24" s="246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8"/>
      <c r="C25" s="233"/>
      <c r="D25" s="233"/>
      <c r="E25" s="233"/>
      <c r="F25" s="219"/>
      <c r="G25" s="219"/>
      <c r="H25" s="67"/>
      <c r="I25" s="150"/>
      <c r="J25" s="150"/>
      <c r="K25" s="150"/>
      <c r="L25" s="223"/>
      <c r="M25" s="260"/>
      <c r="N25" s="67"/>
      <c r="O25" s="67"/>
      <c r="P25" s="77"/>
      <c r="Q25" s="77"/>
      <c r="R25" s="240"/>
      <c r="S25" s="37"/>
      <c r="T25" s="247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4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61"/>
      <c r="N27" s="49"/>
      <c r="O27" s="50"/>
      <c r="P27" s="50"/>
      <c r="Q27" s="50"/>
      <c r="R27" s="241"/>
      <c r="S27" s="37"/>
      <c r="T27" s="248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2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4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6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4"/>
      <c r="M31" s="262"/>
      <c r="N31" s="42"/>
      <c r="O31" s="227"/>
      <c r="P31" s="79"/>
      <c r="Q31" s="79"/>
      <c r="R31" s="63"/>
      <c r="S31" s="37"/>
      <c r="T31" s="247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4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4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3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4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8"/>
      <c r="N36" s="37"/>
      <c r="O36" s="44"/>
      <c r="P36" s="44"/>
      <c r="Q36" s="44"/>
      <c r="R36" s="45"/>
      <c r="S36" s="37"/>
      <c r="T36" s="244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2"/>
      <c r="M37" s="263"/>
      <c r="N37" s="42"/>
      <c r="O37" s="165"/>
      <c r="P37" s="58"/>
      <c r="Q37" s="230"/>
      <c r="R37" s="63"/>
      <c r="S37" s="77"/>
      <c r="T37" s="242"/>
    </row>
    <row r="38" spans="1:20" s="3" customFormat="1" ht="30.75" customHeight="1">
      <c r="A38" s="26">
        <v>28</v>
      </c>
      <c r="B38" s="93"/>
      <c r="C38" s="234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6"/>
      <c r="P38" s="231"/>
      <c r="Q38" s="37"/>
      <c r="R38" s="232"/>
      <c r="S38" s="37"/>
      <c r="T38" s="244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4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4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4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4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4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4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4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4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4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4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4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4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4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4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4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4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4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4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4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4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4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4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4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4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4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4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4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4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4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4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4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4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4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4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4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4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4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4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4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4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4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4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4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4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4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4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4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4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4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4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4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4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4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4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4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4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4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4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4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4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4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4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4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4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4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4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4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4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4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4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4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4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4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4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4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4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4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4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4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4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4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4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4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4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4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4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4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4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4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4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4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4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4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4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4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4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4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4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4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4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4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4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4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4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4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4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4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4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4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4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4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4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4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4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4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4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4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4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4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4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4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4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4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4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4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4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4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4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4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4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4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4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4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4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4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4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4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4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4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4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4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4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4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4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4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4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4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4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4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4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4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4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4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4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4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4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4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4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4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4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4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4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4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4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4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4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4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4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4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4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4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4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4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4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4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4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4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4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4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4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4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4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4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4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4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4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4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4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4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4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4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4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4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4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4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4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4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4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4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4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4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4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4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4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4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4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4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4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4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4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4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4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4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4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4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4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4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4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4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4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4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4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4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4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4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4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4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4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4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4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4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4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4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4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4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4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4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4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4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4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4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4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4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4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4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4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4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4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4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4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4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4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4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4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4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4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4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4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4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4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4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4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4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4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4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4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4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4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4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4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4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4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4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4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4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4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4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4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4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4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4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4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4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4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4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4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4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4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4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4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4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4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4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4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4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4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4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4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4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4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4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4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4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4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4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4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4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4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4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4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4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4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4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4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4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4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4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4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4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4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4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4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4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4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4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4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4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4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4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4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4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4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4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4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4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4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4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4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4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4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4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4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4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4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4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4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4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4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4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4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4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4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4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4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4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4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4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4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4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4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4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4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4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4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4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4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4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4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4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4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4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4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4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4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4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4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4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4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4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4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4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4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4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4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4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4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4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4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4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4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4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4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4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4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4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4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4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4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4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4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4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4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4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4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4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4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4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4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4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4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4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4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4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4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4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4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4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4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4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4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4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4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4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4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4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4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4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4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4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4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4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4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4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4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4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4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4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4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4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4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4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4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4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4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4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4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4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4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4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4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4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4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4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4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4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4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4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4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4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4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4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4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4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4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4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4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4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4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4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4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4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4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4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4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4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4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4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4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4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4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4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4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4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4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4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4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4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4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4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4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4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4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4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4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4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4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4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4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4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4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4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4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4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4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4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4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4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4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4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4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4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4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4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4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4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4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4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4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4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4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4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4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4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4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4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4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4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4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4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4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4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4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4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4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4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4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4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4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4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4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4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4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4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4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4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4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4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4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4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4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4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4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4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4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4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4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4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4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4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4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4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4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4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4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4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4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4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4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4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4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4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4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4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4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4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4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4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4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4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4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4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4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4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4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4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4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4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4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4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4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4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4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4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4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4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4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4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4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4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4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4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4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4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4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4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4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4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4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4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4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4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4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4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4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4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4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4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4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4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4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4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4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4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4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4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4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4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4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4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4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4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4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4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4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4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4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4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4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4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4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4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4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4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4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4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4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4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4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4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4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4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4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4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4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4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4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4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4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4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4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4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4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4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4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4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4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4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4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4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4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4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4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4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4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4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4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4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4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4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4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4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4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4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4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4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4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4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4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4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4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4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4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4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4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4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4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4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4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4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4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4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4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4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4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4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4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4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4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4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4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4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4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4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4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4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4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4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4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4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4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4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4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4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4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4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4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4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4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4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4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4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4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4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4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4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4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4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4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4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4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4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4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4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4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4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4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4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4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4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4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4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4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4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4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4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4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4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4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4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4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4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4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4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4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4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4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4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4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4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4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4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4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4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4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4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4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4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4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4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4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4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4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4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4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4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4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4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4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4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4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4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4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4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4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4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4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4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4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4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4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4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4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4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4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4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4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4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4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4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4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4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4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4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4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4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4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4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4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4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4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4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4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4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4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4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4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4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4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4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4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4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4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4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4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4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4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4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4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4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4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4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4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4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4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4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4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4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4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4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4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4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4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4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4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4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4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4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4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4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4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4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4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4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4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4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4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4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4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4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4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4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4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4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4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4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4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4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4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4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4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4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4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4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4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4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4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4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4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4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4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4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4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4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4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4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4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4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4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4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4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4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4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4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4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4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4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4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4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4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4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4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4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4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4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4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4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4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4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4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4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4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4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4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4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4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4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4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4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4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4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4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4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4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4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4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4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4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4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4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4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4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4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4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4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4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4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4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4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4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4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4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4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4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4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4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4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4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4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4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4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4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4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4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4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4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4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4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4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4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4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4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4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4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4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4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4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4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4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4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4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4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4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4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4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4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4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4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4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4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4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4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4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4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4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4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4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4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4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4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4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4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4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4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4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4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4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4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4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4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4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4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4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4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4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4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4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4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4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4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4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4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4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4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4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4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4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4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4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4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4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4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4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4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4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4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4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4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4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4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4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4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4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4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4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4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4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4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4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4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4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4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4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4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4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4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4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4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4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4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4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4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4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4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4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4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4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4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4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4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4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4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4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4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4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4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4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4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4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4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4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4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4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4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4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4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4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4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4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4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4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4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4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4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4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4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4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4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4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4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4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4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4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4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4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4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4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4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4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4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4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4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4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4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4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4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4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4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4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4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4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4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4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4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4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4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4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4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4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4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4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4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4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4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4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4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4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4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4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4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4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4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4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PageLayoutView="0" workbookViewId="0" topLeftCell="A1">
      <selection activeCell="A11" sqref="A11:Q11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1.00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7" t="s">
        <v>29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20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8" t="s">
        <v>19</v>
      </c>
      <c r="B4" s="379"/>
      <c r="C4" s="207"/>
      <c r="D4" s="249"/>
      <c r="E4" s="249"/>
      <c r="F4" s="249"/>
      <c r="G4" s="249"/>
      <c r="H4" s="249"/>
      <c r="I4" s="250"/>
      <c r="J4" s="251"/>
      <c r="K4" s="251"/>
      <c r="L4" s="251"/>
      <c r="M4" s="251"/>
      <c r="N4" s="249"/>
      <c r="O4" s="249"/>
      <c r="P4" s="249"/>
      <c r="Q4" s="252"/>
      <c r="R4" s="3"/>
      <c r="S4" s="3"/>
      <c r="T4" s="3"/>
    </row>
    <row r="5" spans="1:20" ht="16.5" customHeight="1">
      <c r="A5" s="378" t="s">
        <v>20</v>
      </c>
      <c r="B5" s="379"/>
      <c r="C5" s="204"/>
      <c r="R5" s="3"/>
      <c r="S5" s="3"/>
      <c r="T5" s="3"/>
    </row>
    <row r="6" spans="1:25" ht="16.5" customHeight="1">
      <c r="A6" s="380" t="s">
        <v>21</v>
      </c>
      <c r="B6" s="381"/>
      <c r="C6" s="205" t="s">
        <v>28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80" t="s">
        <v>22</v>
      </c>
      <c r="B7" s="381"/>
      <c r="C7" s="205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82" t="s">
        <v>23</v>
      </c>
      <c r="B8" s="381"/>
      <c r="C8" s="206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/>
      <c r="C12" s="70"/>
      <c r="D12" s="70"/>
      <c r="E12" s="70"/>
      <c r="F12" s="61"/>
      <c r="G12" s="82"/>
      <c r="H12" s="61"/>
      <c r="I12" s="58"/>
      <c r="J12" s="70"/>
      <c r="K12" s="70"/>
      <c r="L12" s="70"/>
      <c r="M12" s="61"/>
      <c r="N12" s="61"/>
      <c r="O12" s="64"/>
      <c r="P12" s="228"/>
      <c r="Q12" s="70"/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3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8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8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3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307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3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3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8"/>
      <c r="H20" s="42"/>
      <c r="I20" s="42"/>
      <c r="J20" s="281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3">
        <v>10</v>
      </c>
      <c r="B21" s="70"/>
      <c r="C21" s="284"/>
      <c r="D21" s="284"/>
      <c r="E21" s="284"/>
      <c r="F21" s="87"/>
      <c r="G21" s="282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8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3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7"/>
      <c r="D24" s="267"/>
      <c r="E24" s="267"/>
      <c r="F24" s="84"/>
      <c r="G24" s="143"/>
      <c r="H24" s="80"/>
      <c r="I24" s="80"/>
      <c r="J24" s="114"/>
      <c r="K24" s="114"/>
      <c r="L24" s="162"/>
      <c r="M24" s="80"/>
      <c r="N24" s="80"/>
      <c r="O24" s="333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3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6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3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3">
        <v>18</v>
      </c>
      <c r="B29" s="70"/>
      <c r="C29" s="73"/>
      <c r="D29" s="73"/>
      <c r="E29" s="73"/>
      <c r="F29" s="58"/>
      <c r="G29" s="271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3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5"/>
      <c r="H32" s="79"/>
      <c r="I32" s="58"/>
      <c r="J32" s="114"/>
      <c r="K32" s="114"/>
      <c r="L32" s="283"/>
      <c r="M32" s="80"/>
      <c r="N32" s="42"/>
      <c r="O32" s="79"/>
      <c r="P32" s="37"/>
      <c r="Q32" s="275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3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3"/>
      <c r="G34" s="276"/>
      <c r="H34" s="253"/>
      <c r="I34" s="253"/>
      <c r="J34" s="95"/>
      <c r="K34" s="95"/>
      <c r="L34" s="95"/>
      <c r="M34" s="253"/>
      <c r="N34" s="253"/>
      <c r="O34" s="331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3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3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7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3">
        <v>28</v>
      </c>
      <c r="B39" s="274"/>
      <c r="C39" s="70"/>
      <c r="D39" s="70"/>
      <c r="E39" s="70"/>
      <c r="F39" s="58"/>
      <c r="G39" s="279"/>
      <c r="H39" s="280"/>
      <c r="I39" s="30"/>
      <c r="J39" s="70"/>
      <c r="K39" s="273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7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3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A10" sqref="A10:Q10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83"/>
      <c r="L1" s="383"/>
      <c r="M1" s="383"/>
      <c r="N1" s="383"/>
      <c r="O1" s="383"/>
      <c r="P1" s="202"/>
    </row>
    <row r="2" spans="1:16" ht="33.75" customHeight="1">
      <c r="A2" s="1"/>
      <c r="B2" s="377" t="s">
        <v>27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20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8" t="s">
        <v>19</v>
      </c>
      <c r="B4" s="379"/>
      <c r="C4" s="207"/>
    </row>
    <row r="5" spans="1:3" ht="16.5" customHeight="1">
      <c r="A5" s="378" t="s">
        <v>20</v>
      </c>
      <c r="B5" s="379"/>
      <c r="C5" s="204"/>
    </row>
    <row r="6" spans="1:3" ht="16.5" customHeight="1">
      <c r="A6" s="380" t="s">
        <v>21</v>
      </c>
      <c r="B6" s="381"/>
      <c r="C6" s="205" t="s">
        <v>28</v>
      </c>
    </row>
    <row r="7" spans="1:3" ht="16.5" customHeight="1">
      <c r="A7" s="380" t="s">
        <v>22</v>
      </c>
      <c r="B7" s="381"/>
      <c r="C7" s="205">
        <v>10</v>
      </c>
    </row>
    <row r="8" spans="1:3" ht="16.5" customHeight="1">
      <c r="A8" s="382" t="s">
        <v>23</v>
      </c>
      <c r="B8" s="381"/>
      <c r="C8" s="206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113"/>
      <c r="J11" s="30"/>
      <c r="K11" s="30"/>
      <c r="L11" s="35"/>
      <c r="M11" s="26"/>
      <c r="N11" s="26"/>
      <c r="O11" s="26"/>
      <c r="P11" s="228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313"/>
      <c r="J12" s="27"/>
      <c r="K12" s="27"/>
      <c r="L12" s="30"/>
      <c r="M12" s="26"/>
      <c r="N12" s="28"/>
      <c r="O12" s="26"/>
      <c r="P12" s="228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5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7"/>
      <c r="K16" s="96"/>
      <c r="L16" s="96"/>
      <c r="M16" s="194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310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6"/>
      <c r="H22" s="60"/>
      <c r="I22" s="104"/>
      <c r="J22" s="104"/>
      <c r="K22" s="104"/>
      <c r="L22" s="118"/>
      <c r="M22" s="60"/>
      <c r="N22" s="60"/>
      <c r="O22" s="332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6"/>
      <c r="H23" s="60"/>
      <c r="I23" s="104"/>
      <c r="J23" s="104"/>
      <c r="K23" s="104"/>
      <c r="L23" s="118"/>
      <c r="M23" s="60"/>
      <c r="N23" s="60"/>
      <c r="O23" s="332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308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306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5"/>
      <c r="P31" s="37"/>
      <c r="Q31" s="97"/>
    </row>
    <row r="32" spans="1:17" ht="30.75" customHeight="1">
      <c r="A32" s="26">
        <v>22</v>
      </c>
      <c r="B32" s="40"/>
      <c r="C32" s="30"/>
      <c r="D32" s="30"/>
      <c r="E32" s="305"/>
      <c r="F32" s="307"/>
      <c r="G32" s="311"/>
      <c r="H32" s="26"/>
      <c r="I32" s="30"/>
      <c r="J32" s="30"/>
      <c r="K32" s="30"/>
      <c r="L32" s="30"/>
      <c r="M32" s="26"/>
      <c r="N32" s="28"/>
      <c r="O32" s="314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5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7"/>
      <c r="S36" s="287"/>
      <c r="T36" s="287"/>
      <c r="U36" s="288"/>
    </row>
    <row r="37" spans="1:17" ht="30.75" customHeight="1">
      <c r="A37" s="26">
        <v>27</v>
      </c>
      <c r="B37" s="40"/>
      <c r="C37" s="66"/>
      <c r="D37" s="66"/>
      <c r="E37" s="66"/>
      <c r="F37" s="52"/>
      <c r="G37" s="312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309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3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9"/>
      <c r="C41" s="269"/>
      <c r="D41" s="269"/>
      <c r="E41" s="269"/>
      <c r="F41" s="270"/>
      <c r="G41" s="272"/>
      <c r="H41" s="270"/>
      <c r="I41" s="270"/>
      <c r="J41" s="269"/>
      <c r="K41" s="269"/>
      <c r="L41" s="269"/>
      <c r="M41" s="270"/>
      <c r="N41" s="270"/>
      <c r="O41" s="270"/>
      <c r="P41" s="37"/>
      <c r="Q41" s="269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83"/>
      <c r="O1" s="383"/>
      <c r="P1" s="383"/>
      <c r="Q1" s="383"/>
    </row>
    <row r="2" spans="1:17" ht="33.75" customHeight="1">
      <c r="A2" s="41"/>
      <c r="B2" s="377" t="s">
        <v>26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203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86" t="s">
        <v>19</v>
      </c>
      <c r="B4" s="387"/>
      <c r="C4" s="207"/>
    </row>
    <row r="5" spans="1:3" ht="16.5" customHeight="1">
      <c r="A5" s="386" t="s">
        <v>20</v>
      </c>
      <c r="B5" s="387"/>
      <c r="C5" s="204"/>
    </row>
    <row r="6" spans="1:18" ht="16.5" customHeight="1">
      <c r="A6" s="388" t="s">
        <v>21</v>
      </c>
      <c r="B6" s="385"/>
      <c r="C6" s="205" t="s">
        <v>28</v>
      </c>
      <c r="R6" s="90"/>
    </row>
    <row r="7" spans="1:18" ht="16.5" customHeight="1">
      <c r="A7" s="388" t="s">
        <v>22</v>
      </c>
      <c r="B7" s="385"/>
      <c r="C7" s="205">
        <v>11</v>
      </c>
      <c r="R7" s="90"/>
    </row>
    <row r="8" spans="1:18" ht="16.5" customHeight="1">
      <c r="A8" s="382" t="s">
        <v>23</v>
      </c>
      <c r="B8" s="385"/>
      <c r="C8" s="206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307"/>
      <c r="P11" s="228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321"/>
      <c r="H13" s="37"/>
      <c r="I13" s="96"/>
      <c r="J13" s="30"/>
      <c r="K13" s="30"/>
      <c r="L13" s="118"/>
      <c r="M13" s="37"/>
      <c r="N13" s="26"/>
      <c r="O13" s="307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318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319"/>
      <c r="H17" s="44"/>
      <c r="I17" s="96"/>
      <c r="J17" s="104"/>
      <c r="K17" s="104"/>
      <c r="L17" s="104"/>
      <c r="M17" s="60"/>
      <c r="N17" s="60"/>
      <c r="O17" s="307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320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315"/>
      <c r="D20" s="315"/>
      <c r="E20" s="315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316"/>
      <c r="D24" s="66"/>
      <c r="E24" s="66"/>
      <c r="F24" s="52"/>
      <c r="G24" s="51"/>
      <c r="H24" s="226"/>
      <c r="I24" s="112"/>
      <c r="J24" s="30"/>
      <c r="K24" s="30"/>
      <c r="L24" s="156"/>
      <c r="M24" s="326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8"/>
      <c r="D25" s="102"/>
      <c r="E25" s="102"/>
      <c r="F25" s="49"/>
      <c r="G25" s="51"/>
      <c r="H25" s="86"/>
      <c r="I25" s="96"/>
      <c r="J25" s="96"/>
      <c r="K25" s="96"/>
      <c r="L25" s="96"/>
      <c r="M25" s="324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28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27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23"/>
      <c r="I28" s="112"/>
      <c r="J28" s="112"/>
      <c r="K28" s="179"/>
      <c r="L28" s="180"/>
      <c r="M28" s="325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22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317"/>
      <c r="D39" s="213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sensei</cp:lastModifiedBy>
  <cp:lastPrinted>2021-10-20T14:28:42Z</cp:lastPrinted>
  <dcterms:created xsi:type="dcterms:W3CDTF">2007-11-07T20:16:05Z</dcterms:created>
  <dcterms:modified xsi:type="dcterms:W3CDTF">2023-10-17T06:59:33Z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